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<sst xmlns="http://schemas.openxmlformats.org/spreadsheetml/2006/main" count="192" uniqueCount="47">
  <si>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</si>
  <si>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</si>
  <si>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</si>
  <si>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</si>
  <si>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</si>
  <si>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</si>
  <si>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</si>
  <si>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</si>
  <si>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</si>
  <si>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</si>
  <si>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</si>
  <si>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</si>
  <si>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</si>
  <si>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</si>
  <si>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</si>
  <si>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</si>
  <si>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</si>
  <si>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</si>
  <si>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</si>
  <si>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</si>
  <si>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</si>
  <si>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</si>
  <si>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</si>
  <si>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</si>
  <si>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</si>
  <si>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</si>
  <si>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</si>
  <si>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</si>
  <si>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</si>
  <si>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</si>
  <si>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</si>
  <si>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</si>
  <si>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</si>
  <si>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</si>
  <si>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</si>
  <si>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</si>
  <si>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</si>
  <si>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</si>
  <si>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</si>
  <si>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</si>
  <si>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</si>
  <si>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</si>
  <si>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</si>
  <si>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йогурт</t>
  </si>
  <si>
    <t>кофейный напиток</t>
  </si>
  <si>
    <t>рагу из оващей с мясом птицы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</si>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</sst>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4" sqref="I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50.8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16.84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95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28</v>
      </c>
    </row>
    <row r="12" spans="1:12" ht="15">
      <c r="A12" s="23"/>
      <c r="B12" s="15"/>
      <c r="C12" s="11"/>
      <c r="D12" s="6"/>
      <c r="E12" s="42" t="s">
        <v>46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53.7</v>
      </c>
      <c r="H13" s="19">
        <f t="shared" si="0"/>
        <v>39.700000000000003</v>
      </c>
      <c r="I13" s="19">
        <f t="shared" si="0"/>
        <v>72.3</v>
      </c>
      <c r="J13" s="19">
        <f t="shared" si="0"/>
        <v>548.6</v>
      </c>
      <c r="K13" s="25"/>
      <c r="L13" s="19">
        <f t="shared" ref="L13" si="1">SUM(L6:L12)</f>
        <v>111.95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585</v>
      </c>
      <c r="G24" s="32">
        <f t="shared" ref="G24:J24" si="4">G13+G23</f>
        <v>53.7</v>
      </c>
      <c r="H24" s="32">
        <f t="shared" si="4"/>
        <v>39.700000000000003</v>
      </c>
      <c r="I24" s="32">
        <f t="shared" si="4"/>
        <v>72.3</v>
      </c>
      <c r="J24" s="32">
        <f t="shared" si="4"/>
        <v>548.6</v>
      </c>
      <c r="K24" s="32"/>
      <c r="L24" s="32">
        <f t="shared" ref="L24" si="5">L13+L23</f>
        <v>111.95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</v>
      </c>
      <c r="H196" s="34">
        <f t="shared" si="94"/>
        <v>39.700000000000003</v>
      </c>
      <c r="I196" s="34">
        <f t="shared" si="94"/>
        <v>72.3</v>
      </c>
      <c r="J196" s="34">
        <f t="shared" si="94"/>
        <v>548.6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111.95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2023-12-28T07:07:55Z</dcterms:modified>
</cp:coreProperties>
</file>